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01"/>
  <workbookPr defaultThemeVersion="166925"/>
  <xr:revisionPtr revIDLastSave="80" documentId="11_E60897F41BE170836B02CE998F75CCDC64E183C8" xr6:coauthVersionLast="47" xr6:coauthVersionMax="47" xr10:uidLastSave="{F73FC533-46EE-4594-A556-DC0949B584AD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8" i="1"/>
  <c r="E26" i="1"/>
  <c r="D27" i="1"/>
  <c r="D28" i="1"/>
  <c r="D26" i="1"/>
  <c r="E20" i="1"/>
  <c r="E21" i="1"/>
  <c r="E22" i="1"/>
  <c r="E19" i="1"/>
  <c r="D20" i="1"/>
  <c r="D21" i="1"/>
  <c r="D22" i="1"/>
  <c r="D19" i="1"/>
  <c r="E12" i="1"/>
  <c r="E13" i="1"/>
  <c r="E14" i="1"/>
  <c r="E15" i="1"/>
  <c r="E11" i="1"/>
  <c r="D12" i="1"/>
  <c r="D13" i="1"/>
  <c r="D14" i="1"/>
  <c r="D15" i="1"/>
  <c r="D11" i="1"/>
  <c r="D4" i="1"/>
  <c r="E4" i="1"/>
  <c r="D5" i="1"/>
  <c r="E5" i="1"/>
  <c r="D6" i="1"/>
  <c r="E6" i="1"/>
  <c r="D7" i="1"/>
  <c r="E7" i="1"/>
  <c r="E3" i="1"/>
  <c r="D3" i="1"/>
</calcChain>
</file>

<file path=xl/sharedStrings.xml><?xml version="1.0" encoding="utf-8"?>
<sst xmlns="http://schemas.openxmlformats.org/spreadsheetml/2006/main" count="28" uniqueCount="8">
  <si>
    <t>Void fraction</t>
  </si>
  <si>
    <t>Packing fraction</t>
  </si>
  <si>
    <t xml:space="preserve">Dynamic friction </t>
  </si>
  <si>
    <t>Before shaking</t>
  </si>
  <si>
    <t>After shaking</t>
  </si>
  <si>
    <t xml:space="preserve">Static friction </t>
  </si>
  <si>
    <t>COR</t>
  </si>
  <si>
    <t>Poisson's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</si>
</sst>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activeCell="H5" sqref="H5"/>
    </sheetView>
  </sheetViews>
  <sheetFormatPr defaultRowHeight="15"/>
  <cols>
    <col min="1" max="1" width="20.5703125" customWidth="1"/>
    <col min="2" max="2" width="14.140625" bestFit="1" customWidth="1"/>
    <col min="3" max="3" width="12.5703125" customWidth="1"/>
    <col min="4" max="4" width="14.140625" bestFit="1" customWidth="1"/>
    <col min="5" max="5" width="12.7109375" bestFit="1" customWidth="1"/>
  </cols>
  <sheetData>
    <row r="1" spans="1:5">
      <c r="B1" s="1" t="s">
        <v>0</v>
      </c>
      <c r="C1" s="1"/>
      <c r="D1" s="2" t="s">
        <v>1</v>
      </c>
      <c r="E1" s="2"/>
    </row>
    <row r="2" spans="1:5">
      <c r="A2" s="3" t="s">
        <v>2</v>
      </c>
      <c r="B2" t="s">
        <v>3</v>
      </c>
      <c r="C2" t="s">
        <v>4</v>
      </c>
      <c r="D2" s="3" t="s">
        <v>3</v>
      </c>
      <c r="E2" s="3" t="s">
        <v>4</v>
      </c>
    </row>
    <row r="3" spans="1:5">
      <c r="A3" s="3">
        <v>0.2</v>
      </c>
      <c r="B3">
        <v>0.37771500000000002</v>
      </c>
      <c r="C3">
        <v>0.371757</v>
      </c>
      <c r="D3" s="3">
        <f>1-B3</f>
        <v>0.62228499999999998</v>
      </c>
      <c r="E3" s="3">
        <f>1-C3</f>
        <v>0.628243</v>
      </c>
    </row>
    <row r="4" spans="1:5">
      <c r="A4" s="3">
        <v>0.4</v>
      </c>
      <c r="B4">
        <v>0.39863300000000002</v>
      </c>
      <c r="C4">
        <v>0.38730700000000001</v>
      </c>
      <c r="D4" s="3">
        <f t="shared" ref="D4:D7" si="0">1-B4</f>
        <v>0.60136699999999998</v>
      </c>
      <c r="E4" s="3">
        <f t="shared" ref="E4:E7" si="1">1-C4</f>
        <v>0.61269299999999993</v>
      </c>
    </row>
    <row r="5" spans="1:5">
      <c r="A5" s="3">
        <v>0.6</v>
      </c>
      <c r="B5">
        <v>0.41094799999999998</v>
      </c>
      <c r="C5">
        <v>0.399868</v>
      </c>
      <c r="D5" s="3">
        <f t="shared" si="0"/>
        <v>0.58905200000000002</v>
      </c>
      <c r="E5" s="3">
        <f t="shared" si="1"/>
        <v>0.600132</v>
      </c>
    </row>
    <row r="6" spans="1:5">
      <c r="A6" s="3">
        <v>0.8</v>
      </c>
      <c r="B6">
        <v>0.41992800000000002</v>
      </c>
      <c r="C6">
        <v>0.41099799999999997</v>
      </c>
      <c r="D6" s="3">
        <f t="shared" si="0"/>
        <v>0.58007199999999992</v>
      </c>
      <c r="E6" s="3">
        <f t="shared" si="1"/>
        <v>0.58900200000000003</v>
      </c>
    </row>
    <row r="7" spans="1:5">
      <c r="A7" s="3">
        <v>1</v>
      </c>
      <c r="B7">
        <v>0.42311700000000002</v>
      </c>
      <c r="C7">
        <v>0.41511399999999998</v>
      </c>
      <c r="D7" s="3">
        <f t="shared" si="0"/>
        <v>0.57688300000000003</v>
      </c>
      <c r="E7" s="3">
        <f t="shared" si="1"/>
        <v>0.58488600000000002</v>
      </c>
    </row>
    <row r="8" spans="1:5">
      <c r="A8" s="3"/>
      <c r="D8" s="3"/>
      <c r="E8" s="3"/>
    </row>
    <row r="9" spans="1:5">
      <c r="A9" s="3"/>
      <c r="B9" s="1" t="s">
        <v>0</v>
      </c>
      <c r="C9" s="1"/>
      <c r="D9" s="2" t="s">
        <v>1</v>
      </c>
      <c r="E9" s="2"/>
    </row>
    <row r="10" spans="1:5">
      <c r="A10" s="3" t="s">
        <v>5</v>
      </c>
      <c r="B10" t="s">
        <v>3</v>
      </c>
      <c r="C10" t="s">
        <v>4</v>
      </c>
      <c r="D10" s="3" t="s">
        <v>3</v>
      </c>
      <c r="E10" s="3" t="s">
        <v>4</v>
      </c>
    </row>
    <row r="11" spans="1:5">
      <c r="A11" s="3">
        <v>0.2</v>
      </c>
      <c r="B11">
        <v>0.37771500000000002</v>
      </c>
      <c r="C11">
        <v>0.371757</v>
      </c>
      <c r="D11" s="3">
        <f>1-B11</f>
        <v>0.62228499999999998</v>
      </c>
      <c r="E11" s="3">
        <f>1-C11</f>
        <v>0.628243</v>
      </c>
    </row>
    <row r="12" spans="1:5">
      <c r="A12" s="3">
        <v>0.4</v>
      </c>
      <c r="B12">
        <v>0.37884600000000002</v>
      </c>
      <c r="C12">
        <v>0.37345099999999998</v>
      </c>
      <c r="D12" s="3">
        <f t="shared" ref="D12:D15" si="2">1-B12</f>
        <v>0.62115399999999998</v>
      </c>
      <c r="E12" s="3">
        <f t="shared" ref="E12:E15" si="3">1-C12</f>
        <v>0.62654900000000002</v>
      </c>
    </row>
    <row r="13" spans="1:5">
      <c r="A13" s="3">
        <v>0.6</v>
      </c>
      <c r="B13">
        <v>0.37592199999999998</v>
      </c>
      <c r="C13">
        <v>0.37108099999999999</v>
      </c>
      <c r="D13" s="3">
        <f t="shared" si="2"/>
        <v>0.62407800000000002</v>
      </c>
      <c r="E13" s="3">
        <f t="shared" si="3"/>
        <v>0.62891900000000001</v>
      </c>
    </row>
    <row r="14" spans="1:5">
      <c r="A14" s="3">
        <v>0.8</v>
      </c>
      <c r="B14">
        <v>0.37862899999999999</v>
      </c>
      <c r="C14">
        <v>0.37260599999999999</v>
      </c>
      <c r="D14" s="3">
        <f t="shared" si="2"/>
        <v>0.62137100000000001</v>
      </c>
      <c r="E14" s="3">
        <f t="shared" si="3"/>
        <v>0.62739400000000001</v>
      </c>
    </row>
    <row r="15" spans="1:5">
      <c r="A15" s="3">
        <v>1</v>
      </c>
      <c r="B15">
        <v>0.37914100000000001</v>
      </c>
      <c r="C15">
        <v>0.36809599999999998</v>
      </c>
      <c r="D15" s="3">
        <f t="shared" si="2"/>
        <v>0.62085900000000005</v>
      </c>
      <c r="E15" s="3">
        <f t="shared" si="3"/>
        <v>0.63190400000000002</v>
      </c>
    </row>
    <row r="16" spans="1:5">
      <c r="A16" s="3"/>
      <c r="D16" s="3"/>
      <c r="E16" s="3"/>
    </row>
    <row r="17" spans="1:5">
      <c r="A17" s="3"/>
      <c r="B17" s="1" t="s">
        <v>0</v>
      </c>
      <c r="C17" s="1"/>
      <c r="D17" s="2" t="s">
        <v>1</v>
      </c>
      <c r="E17" s="2"/>
    </row>
    <row r="18" spans="1:5">
      <c r="A18" s="3" t="s">
        <v>6</v>
      </c>
      <c r="B18" t="s">
        <v>3</v>
      </c>
      <c r="C18" t="s">
        <v>4</v>
      </c>
      <c r="D18" s="3" t="s">
        <v>3</v>
      </c>
      <c r="E18" s="3" t="s">
        <v>4</v>
      </c>
    </row>
    <row r="19" spans="1:5">
      <c r="A19" s="3">
        <v>0.1</v>
      </c>
      <c r="B19">
        <v>0.40415400000000001</v>
      </c>
      <c r="C19">
        <v>0.39781899999999998</v>
      </c>
      <c r="D19" s="3">
        <f>1-B19</f>
        <v>0.59584599999999999</v>
      </c>
      <c r="E19" s="3">
        <f>1-C19</f>
        <v>0.60218100000000008</v>
      </c>
    </row>
    <row r="20" spans="1:5">
      <c r="A20" s="3">
        <v>0.35</v>
      </c>
      <c r="B20">
        <v>0.40257500000000002</v>
      </c>
      <c r="C20">
        <v>0.39712599999999998</v>
      </c>
      <c r="D20" s="3">
        <f t="shared" ref="D20:D22" si="4">1-B20</f>
        <v>0.59742499999999998</v>
      </c>
      <c r="E20" s="3">
        <f t="shared" ref="E20:E22" si="5">1-C20</f>
        <v>0.60287400000000002</v>
      </c>
    </row>
    <row r="21" spans="1:5">
      <c r="A21" s="3">
        <v>0.6</v>
      </c>
      <c r="B21">
        <v>0.39735100000000001</v>
      </c>
      <c r="C21">
        <v>0.39529300000000001</v>
      </c>
      <c r="D21" s="3">
        <f t="shared" si="4"/>
        <v>0.60264899999999999</v>
      </c>
      <c r="E21" s="3">
        <f t="shared" si="5"/>
        <v>0.60470699999999999</v>
      </c>
    </row>
    <row r="22" spans="1:5">
      <c r="A22" s="3">
        <v>0.9</v>
      </c>
      <c r="B22">
        <v>0.387459</v>
      </c>
      <c r="C22">
        <v>0.38719599999999998</v>
      </c>
      <c r="D22" s="3">
        <f t="shared" si="4"/>
        <v>0.612541</v>
      </c>
      <c r="E22" s="3">
        <f t="shared" si="5"/>
        <v>0.61280400000000002</v>
      </c>
    </row>
    <row r="23" spans="1:5">
      <c r="A23" s="3"/>
      <c r="D23" s="3"/>
      <c r="E23" s="3"/>
    </row>
    <row r="24" spans="1:5">
      <c r="A24" s="3"/>
      <c r="B24" s="1" t="s">
        <v>0</v>
      </c>
      <c r="C24" s="1"/>
      <c r="D24" s="2" t="s">
        <v>1</v>
      </c>
      <c r="E24" s="2"/>
    </row>
    <row r="25" spans="1:5">
      <c r="A25" s="3" t="s">
        <v>7</v>
      </c>
      <c r="B25" t="s">
        <v>3</v>
      </c>
      <c r="C25" t="s">
        <v>4</v>
      </c>
      <c r="D25" s="3" t="s">
        <v>3</v>
      </c>
      <c r="E25" s="3" t="s">
        <v>4</v>
      </c>
    </row>
    <row r="26" spans="1:5">
      <c r="A26" s="3">
        <v>0.1</v>
      </c>
      <c r="B26">
        <v>0.40415400000000001</v>
      </c>
      <c r="C26">
        <v>0.39781899999999998</v>
      </c>
      <c r="D26" s="3">
        <f>1-B26</f>
        <v>0.59584599999999999</v>
      </c>
      <c r="E26" s="3">
        <f>1-C26</f>
        <v>0.60218100000000008</v>
      </c>
    </row>
    <row r="27" spans="1:5">
      <c r="A27" s="3">
        <v>0.3</v>
      </c>
      <c r="B27">
        <v>0.40472599999999997</v>
      </c>
      <c r="C27">
        <v>0.39753500000000003</v>
      </c>
      <c r="D27" s="3">
        <f t="shared" ref="D27:D28" si="6">1-B27</f>
        <v>0.59527400000000008</v>
      </c>
      <c r="E27" s="3">
        <f t="shared" ref="E27:E28" si="7">1-C27</f>
        <v>0.60246500000000003</v>
      </c>
    </row>
    <row r="28" spans="1:5">
      <c r="A28" s="3">
        <v>0.5</v>
      </c>
      <c r="B28">
        <v>0.40673599999999999</v>
      </c>
      <c r="C28">
        <v>0.39696799999999999</v>
      </c>
      <c r="D28" s="3">
        <f t="shared" si="6"/>
        <v>0.59326400000000001</v>
      </c>
      <c r="E28" s="3">
        <f t="shared" si="7"/>
        <v>0.60303200000000001</v>
      </c>
    </row>
  </sheetData>
  <mergeCells count="8">
    <mergeCell ref="B24:C24"/>
    <mergeCell ref="D24:E24"/>
    <mergeCell ref="B1:C1"/>
    <mergeCell ref="D1:E1"/>
    <mergeCell ref="B9:C9"/>
    <mergeCell ref="D9:E9"/>
    <mergeCell ref="B17:C17"/>
    <mergeCell ref="D17:E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Ahmad Mohamadiyeh</cp:lastModifiedBy>
  <cp:revision/>
  <dcterms:created xsi:type="dcterms:W3CDTF">2023-08-03T14:55:18Z</dcterms:created>
  <dcterms:modified xsi:type="dcterms:W3CDTF">2023-08-04T14:55:11Z</dcterms:modified>
  <cp:category/>
  <cp:contentStatus/>
</cp:coreProperties>
</file>